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<sst xmlns="http://schemas.openxmlformats.org/spreadsheetml/2006/main" count="30" uniqueCount="25">
  <si>
    <t>福海创联锁优化技改项仪表设备申购计划表</t>
  </si>
  <si>
    <t>序号</t>
  </si>
  <si>
    <t>单位
名称</t>
  </si>
  <si>
    <t>名称</t>
  </si>
  <si>
    <t>型号</t>
  </si>
  <si>
    <t>规格</t>
  </si>
  <si>
    <t>单位</t>
  </si>
  <si>
    <t>计划采购数量</t>
  </si>
  <si>
    <t>交货时间</t>
  </si>
  <si>
    <t>费用预算（元）</t>
  </si>
  <si>
    <t>备注</t>
  </si>
  <si>
    <t>技术联系人</t>
  </si>
  <si>
    <t>1</t>
  </si>
  <si>
    <t>芳烃团队</t>
  </si>
  <si>
    <t>本安电缆</t>
  </si>
  <si>
    <t>阻燃铜芯聚乙烯绝缘聚乙烯护套（蓝色）多股绞合导体镀锡铜丝编织对绞对屏总屏本安DCS软电缆。ZR-DJYP2VR 1×2×1.5mm2</t>
  </si>
  <si>
    <t>米</t>
  </si>
  <si>
    <t>150000</t>
  </si>
  <si>
    <t>2022.07.30前</t>
  </si>
  <si>
    <t>南平太阳电缆/华宇/远东/徽宁/八益/2000米/盘</t>
  </si>
  <si>
    <t>技术协议澄清/黄玉忠</t>
  </si>
  <si>
    <t>2</t>
  </si>
  <si>
    <t>隔爆电缆</t>
  </si>
  <si>
    <t>阻燃铜芯聚乙烯绝缘聚乙烯护套（黑色）多股绞合导体镀锡铜丝编织总屏软电缆ZR-DJYPVR 1×2×1.5mm2</t>
  </si>
  <si>
    <t>115000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</si>
</sst>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_);[Red]\([$¥-804]#,##0.00\)"/>
    <numFmt numFmtId="41" formatCode="_ * #,##0_ ;_ * \-#,##0_ ;_ * &quot;-&quot;_ ;_ @_ "/>
    <numFmt numFmtId="177" formatCode="0_ "/>
    <numFmt numFmtId="178" formatCode="yyyy/m/d;@"/>
    <numFmt numFmtId="179" formatCode="\¥#,##0.00_);[Red]\(\¥#,##0.00\)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8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</cellStyleXfs>
  <cellXfs count="19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6" fontId="8" fillId="0" borderId="0" xfId="5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I20" sqref="I20"/>
    </sheetView>
  </sheetViews>
  <sheetFormatPr defaultColWidth="9" defaultRowHeight="13.5" outlineLevelRow="5"/>
  <cols>
    <col min="4" max="4" width="14" customWidth="1"/>
    <col min="5" max="5" width="17" customWidth="1"/>
    <col min="10" max="10" width="12.9083333333333" customWidth="1"/>
    <col min="11" max="11" width="20.3666666666667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3" t="s">
        <v>9</v>
      </c>
      <c r="J2" s="3"/>
      <c r="K2" s="14" t="s">
        <v>10</v>
      </c>
      <c r="L2" s="14" t="s">
        <v>11</v>
      </c>
    </row>
    <row r="3" ht="67.5" spans="1:12">
      <c r="A3" s="6" t="s">
        <v>12</v>
      </c>
      <c r="B3" s="7" t="s">
        <v>13</v>
      </c>
      <c r="C3" s="8" t="s">
        <v>14</v>
      </c>
      <c r="D3" s="9"/>
      <c r="E3" s="9" t="s">
        <v>15</v>
      </c>
      <c r="F3" s="10" t="s">
        <v>16</v>
      </c>
      <c r="G3" s="11" t="s">
        <v>17</v>
      </c>
      <c r="H3" s="12" t="s">
        <v>18</v>
      </c>
      <c r="I3" s="15">
        <v>10</v>
      </c>
      <c r="J3" s="16">
        <v>1500000</v>
      </c>
      <c r="K3" s="12" t="s">
        <v>19</v>
      </c>
      <c r="L3" s="17" t="s">
        <v>20</v>
      </c>
    </row>
    <row r="4" ht="56.25" spans="1:12">
      <c r="A4" s="6" t="s">
        <v>21</v>
      </c>
      <c r="B4" s="13" t="s">
        <v>13</v>
      </c>
      <c r="C4" s="8" t="s">
        <v>22</v>
      </c>
      <c r="D4" s="9"/>
      <c r="E4" s="9" t="s">
        <v>23</v>
      </c>
      <c r="F4" s="10" t="s">
        <v>16</v>
      </c>
      <c r="G4" s="11" t="s">
        <v>24</v>
      </c>
      <c r="H4" s="12" t="s">
        <v>18</v>
      </c>
      <c r="I4" s="15">
        <v>10</v>
      </c>
      <c r="J4" s="16">
        <v>1150000</v>
      </c>
      <c r="K4" s="12" t="s">
        <v>19</v>
      </c>
      <c r="L4" s="17" t="s">
        <v>20</v>
      </c>
    </row>
    <row r="6" spans="10:10">
      <c r="J6" s="18">
        <f>J3+J4</f>
        <v>2650000</v>
      </c>
    </row>
  </sheetData>
  <mergeCells count="2">
    <mergeCell ref="A1:K1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2022-06-16T02:20:00Z</dcterms:created>
  <dcterms:modified xsi:type="dcterms:W3CDTF">2022-06-16T13:30:00Z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ADF4FDC58E694C21A8574BDC4B1642BB</vt:lpwstr>
  </property>
  <property fmtid="{D5CDD505-2E9C-101B-9397-08002B2CF9AE}" pid="3" name="KSOProductBuildVer">
    <vt:lpwstr>2052-11.8.6.10973</vt:lpwstr>
  </property>
</Properties>
</file>